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  <c r="D5"/>
  <c r="E5"/>
  <c r="F5"/>
  <c r="G5"/>
  <c r="H5"/>
  <c r="I5"/>
  <c r="J5"/>
  <c r="C4"/>
  <c r="E4"/>
  <c r="G4"/>
  <c r="H4"/>
  <c r="I4"/>
  <c r="J4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<sst xmlns="http://schemas.openxmlformats.org/spreadsheetml/2006/main" count="49" uniqueCount="47">
  <si>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</si>
  <si>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</si>
  <si>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</si>
  <si>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</si>
  <si>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</si>
  <si>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</si>
  <si>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</si>
  <si>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</si>
  <si>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</si>
  <si>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</si>
  <si>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</si>
  <si>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</si>
  <si>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</si>
  <si>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</si>
  <si>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</si>
  <si>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</si>
  <si>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</si>
  <si>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</si>
  <si>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</si>
  <si>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</si>
  <si>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</si>
  <si>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</si>
  <si>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</si>
  <si>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</si>
  <si>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</si>
  <si>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</si>
  <si>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</si>
  <si>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Суляевки</t>
  </si>
  <si>
    <t> Хлеб ржаной</t>
  </si>
  <si>
    <t> 100</t>
  </si>
  <si>
    <t>3,36 </t>
  </si>
  <si>
    <t>0,66 </t>
  </si>
  <si>
    <t>1,02 </t>
  </si>
  <si>
    <t>Масло сливочное</t>
  </si>
  <si>
    <t>Салат картофельный с морк.и зел.гор.</t>
  </si>
  <si>
    <t>Борщ из свежей капусты с картофелем</t>
  </si>
  <si>
    <t>Макароны отварные</t>
  </si>
  <si>
    <t>Бефстроганов</t>
  </si>
  <si>
    <t>Кисель</t>
  </si>
  <si>
    <t>200 </t>
  </si>
  <si>
    <t> Хлеб  пшеничный</t>
  </si>
  <si>
    <t>Каша гречневая рассыпчатая</t>
  </si>
  <si>
    <t>Хлеб ржаной</t>
  </si>
  <si>
    <t>Хлеб пшеничный</t>
  </si>
  <si>
    <t>ПР</t>
  </si>
  <si>
    <t>Пр</t>
  </si>
  <si>
    <t>Куры отварные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</si>
</sst>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7" xfId="0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0" fontId="1" fillId="4" borderId="18" xfId="0" applyFont="1" applyFill="1" applyBorder="1" applyProtection="1"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0" fontId="1" fillId="4" borderId="19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1" fillId="4" borderId="17" xfId="0" applyNumberFormat="1" applyFon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&#1044;&#1077;&#1085;&#1100;%2010%20&#1085;&#1072;%2012.09.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182</v>
          </cell>
          <cell r="E4">
            <v>200</v>
          </cell>
          <cell r="G4">
            <v>256</v>
          </cell>
          <cell r="H4">
            <v>4.9800000000000004</v>
          </cell>
          <cell r="I4">
            <v>11.8</v>
          </cell>
          <cell r="J4">
            <v>32.14</v>
          </cell>
        </row>
        <row r="5">
          <cell r="C5">
            <v>348</v>
          </cell>
          <cell r="D5" t="str">
            <v>Компот из изюма</v>
          </cell>
          <cell r="E5">
            <v>200</v>
          </cell>
          <cell r="F5">
            <v>8</v>
          </cell>
          <cell r="G5">
            <v>98</v>
          </cell>
          <cell r="H5">
            <v>0.41</v>
          </cell>
          <cell r="J5">
            <v>25.16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16"/>
      <c r="I1" t="s">
        <v>1</v>
      </c>
      <c r="J1" s="15">
        <v>45350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28">
        <f>'[1]1'!C4</f>
        <v>182</v>
      </c>
      <c r="D4" s="29" t="s">
        <v>41</v>
      </c>
      <c r="E4" s="28">
        <f>'[1]1'!E4</f>
        <v>200</v>
      </c>
      <c r="F4" s="28">
        <v>20</v>
      </c>
      <c r="G4" s="28">
        <f>'[1]1'!G4</f>
        <v>256</v>
      </c>
      <c r="H4" s="28">
        <f>'[1]1'!H4</f>
        <v>4.9800000000000004</v>
      </c>
      <c r="I4" s="28">
        <f>'[1]1'!I4</f>
        <v>11.8</v>
      </c>
      <c r="J4" s="28">
        <f>'[1]1'!J4</f>
        <v>32.14</v>
      </c>
    </row>
    <row r="5" spans="1:10" ht="15.75" thickBot="1">
      <c r="A5" s="5"/>
      <c r="B5" s="1" t="s">
        <v>12</v>
      </c>
      <c r="C5" s="24">
        <f>'[1]1'!C5</f>
        <v>348</v>
      </c>
      <c r="D5" s="25" t="str">
        <f>'[1]1'!D5</f>
        <v>Компот из изюма</v>
      </c>
      <c r="E5" s="24">
        <f>'[1]1'!E5</f>
        <v>200</v>
      </c>
      <c r="F5" s="24">
        <f>'[1]1'!F5</f>
        <v>8</v>
      </c>
      <c r="G5" s="24">
        <f>'[1]1'!G5</f>
        <v>98</v>
      </c>
      <c r="H5" s="24">
        <f>'[1]1'!H5</f>
        <v>0.41</v>
      </c>
      <c r="I5" s="24">
        <f>'[1]1'!I5</f>
        <v>0</v>
      </c>
      <c r="J5" s="24">
        <f>'[1]1'!J5</f>
        <v>25.16</v>
      </c>
    </row>
    <row r="6" spans="1:10" ht="15.75" thickBot="1">
      <c r="A6" s="5"/>
      <c r="B6" s="1" t="s">
        <v>23</v>
      </c>
      <c r="C6" s="24" t="s">
        <v>44</v>
      </c>
      <c r="D6" s="25" t="s">
        <v>42</v>
      </c>
      <c r="E6" s="24">
        <v>30</v>
      </c>
      <c r="F6" s="24">
        <v>3</v>
      </c>
      <c r="G6" s="24">
        <v>70.5</v>
      </c>
      <c r="H6" s="24">
        <v>2.2799999999999998</v>
      </c>
      <c r="I6" s="24">
        <v>0.24</v>
      </c>
      <c r="J6" s="24">
        <v>14.76</v>
      </c>
    </row>
    <row r="7" spans="1:10" ht="15.75" thickBot="1">
      <c r="A7" s="5"/>
      <c r="B7" s="2"/>
      <c r="C7" s="24" t="s">
        <v>44</v>
      </c>
      <c r="D7" s="25" t="s">
        <v>43</v>
      </c>
      <c r="E7" s="24">
        <v>30</v>
      </c>
      <c r="F7" s="24">
        <v>3</v>
      </c>
      <c r="G7" s="24">
        <v>71</v>
      </c>
      <c r="H7" s="24">
        <v>2.2799999999999998</v>
      </c>
      <c r="I7" s="24">
        <v>0.24</v>
      </c>
      <c r="J7" s="24">
        <v>14.76</v>
      </c>
    </row>
    <row r="8" spans="1:10" ht="15.75" thickBot="1">
      <c r="A8" s="6"/>
      <c r="B8" s="7"/>
      <c r="C8" s="24">
        <v>14</v>
      </c>
      <c r="D8" s="25" t="s">
        <v>33</v>
      </c>
      <c r="E8" s="24">
        <v>10</v>
      </c>
      <c r="F8" s="24">
        <v>5.6</v>
      </c>
      <c r="G8" s="24">
        <v>75</v>
      </c>
      <c r="H8" s="24">
        <v>0.05</v>
      </c>
      <c r="I8" s="24">
        <v>8.25</v>
      </c>
      <c r="J8" s="24">
        <v>0.08</v>
      </c>
    </row>
    <row r="9" spans="1:10" ht="15.75" thickBot="1">
      <c r="A9" s="3" t="s">
        <v>13</v>
      </c>
      <c r="B9" s="9" t="s">
        <v>20</v>
      </c>
      <c r="C9" s="24"/>
      <c r="D9" s="25"/>
      <c r="E9" s="24"/>
      <c r="F9" s="24"/>
      <c r="G9" s="24"/>
      <c r="H9" s="24"/>
      <c r="I9" s="24"/>
      <c r="J9" s="24"/>
    </row>
    <row r="10" spans="1:10">
      <c r="A10" s="5"/>
      <c r="B10" s="2"/>
      <c r="C10" s="18">
        <v>288</v>
      </c>
      <c r="D10" s="23" t="s">
        <v>46</v>
      </c>
      <c r="E10" s="19">
        <v>60</v>
      </c>
      <c r="F10" s="20">
        <v>16.03</v>
      </c>
      <c r="G10" s="19">
        <v>281</v>
      </c>
      <c r="H10" s="19">
        <v>36.67</v>
      </c>
      <c r="I10" s="19">
        <v>14.16</v>
      </c>
      <c r="J10" s="21">
        <v>1.34</v>
      </c>
    </row>
    <row r="11" spans="1:10" ht="15.75" thickBot="1">
      <c r="A11" s="6"/>
      <c r="B11" s="7"/>
      <c r="C11" s="7"/>
      <c r="D11" s="22"/>
      <c r="E11" s="13"/>
      <c r="F11" s="17"/>
      <c r="G11" s="13"/>
      <c r="H11" s="13"/>
      <c r="I11" s="13"/>
      <c r="J11" s="14"/>
    </row>
    <row r="12" spans="1:10" ht="15.75" thickBot="1">
      <c r="A12" s="5" t="s">
        <v>14</v>
      </c>
      <c r="B12" s="8" t="s">
        <v>15</v>
      </c>
      <c r="C12" s="24">
        <v>45</v>
      </c>
      <c r="D12" s="25" t="s">
        <v>34</v>
      </c>
      <c r="E12" s="24" t="s">
        <v>29</v>
      </c>
      <c r="F12" s="31">
        <v>0.87</v>
      </c>
      <c r="G12" s="24">
        <v>133</v>
      </c>
      <c r="H12" s="24">
        <v>2.8</v>
      </c>
      <c r="I12" s="24">
        <v>7</v>
      </c>
      <c r="J12" s="24">
        <v>14.7</v>
      </c>
    </row>
    <row r="13" spans="1:10">
      <c r="A13" s="5"/>
      <c r="B13" s="1" t="s">
        <v>16</v>
      </c>
      <c r="C13" s="26">
        <v>82</v>
      </c>
      <c r="D13" s="27" t="s">
        <v>35</v>
      </c>
      <c r="E13" s="26">
        <v>250</v>
      </c>
      <c r="F13" s="26">
        <v>3.46</v>
      </c>
      <c r="G13" s="26">
        <v>103</v>
      </c>
      <c r="H13" s="26">
        <v>1.96</v>
      </c>
      <c r="I13" s="26">
        <v>5.75</v>
      </c>
      <c r="J13" s="26">
        <v>10.83</v>
      </c>
    </row>
    <row r="14" spans="1:10">
      <c r="A14" s="5"/>
      <c r="B14" s="1" t="s">
        <v>17</v>
      </c>
      <c r="C14" s="30">
        <v>309</v>
      </c>
      <c r="D14" s="30" t="s">
        <v>36</v>
      </c>
      <c r="E14" s="30">
        <v>180</v>
      </c>
      <c r="F14" s="32">
        <v>10.65</v>
      </c>
      <c r="G14" s="30">
        <v>230</v>
      </c>
      <c r="H14" s="30">
        <v>10.4</v>
      </c>
      <c r="I14" s="30">
        <v>20.9</v>
      </c>
      <c r="J14" s="30">
        <v>41.85</v>
      </c>
    </row>
    <row r="15" spans="1:10" ht="15.75" thickBot="1">
      <c r="A15" s="5"/>
      <c r="B15" s="1" t="s">
        <v>18</v>
      </c>
      <c r="C15" s="24">
        <v>250</v>
      </c>
      <c r="D15" s="25" t="s">
        <v>37</v>
      </c>
      <c r="E15" s="24">
        <v>80</v>
      </c>
      <c r="F15" s="24">
        <v>44.15</v>
      </c>
      <c r="G15" s="24">
        <v>205</v>
      </c>
      <c r="H15" s="24">
        <v>17.55</v>
      </c>
      <c r="I15" s="24">
        <v>12.4</v>
      </c>
      <c r="J15" s="24">
        <v>5.68</v>
      </c>
    </row>
    <row r="16" spans="1:10" ht="15.75" thickBot="1">
      <c r="A16" s="5"/>
      <c r="B16" s="1" t="s">
        <v>19</v>
      </c>
      <c r="C16" s="24">
        <v>358</v>
      </c>
      <c r="D16" s="25" t="s">
        <v>38</v>
      </c>
      <c r="E16" s="24" t="s">
        <v>39</v>
      </c>
      <c r="F16" s="24">
        <v>4.4000000000000004</v>
      </c>
      <c r="G16" s="24">
        <v>40</v>
      </c>
      <c r="H16" s="24">
        <v>6.67</v>
      </c>
      <c r="I16" s="24"/>
      <c r="J16" s="24">
        <v>9.4700000000000006</v>
      </c>
    </row>
    <row r="17" spans="1:10" ht="15.75" thickBot="1">
      <c r="A17" s="5"/>
      <c r="B17" s="1" t="s">
        <v>24</v>
      </c>
      <c r="C17" s="24" t="s">
        <v>45</v>
      </c>
      <c r="D17" s="25" t="s">
        <v>40</v>
      </c>
      <c r="E17" s="24">
        <v>20</v>
      </c>
      <c r="F17" s="24">
        <v>3</v>
      </c>
      <c r="G17" s="24">
        <v>71</v>
      </c>
      <c r="H17" s="24">
        <v>2.2799999999999998</v>
      </c>
      <c r="I17" s="24">
        <v>0.24</v>
      </c>
      <c r="J17" s="24">
        <v>14.76</v>
      </c>
    </row>
    <row r="18" spans="1:10" ht="15.75" thickBot="1">
      <c r="A18" s="5"/>
      <c r="B18" s="1" t="s">
        <v>21</v>
      </c>
      <c r="C18" s="24" t="s">
        <v>45</v>
      </c>
      <c r="D18" s="25" t="s">
        <v>28</v>
      </c>
      <c r="E18" s="24">
        <v>30</v>
      </c>
      <c r="F18" s="24">
        <v>3</v>
      </c>
      <c r="G18" s="24">
        <v>70.5</v>
      </c>
      <c r="H18" s="24" t="s">
        <v>30</v>
      </c>
      <c r="I18" s="24" t="s">
        <v>31</v>
      </c>
      <c r="J18" s="24" t="s">
        <v>32</v>
      </c>
    </row>
    <row r="19" spans="1:10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с. Суляевки</cp:lastModifiedBy>
  <cp:lastPrinted>2021-05-18T10:32:40Z</cp:lastPrinted>
  <dcterms:created xsi:type="dcterms:W3CDTF">2015-06-05T18:19:34Z</dcterms:created>
  <dcterms:modified xsi:type="dcterms:W3CDTF">2024-03-04T10:19:46Z</dcterms:modified>
</cp:coreProperties>
</file>