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15" i="1"/>
  <c r="D15"/>
  <c r="E15"/>
  <c r="F15"/>
  <c r="G15"/>
  <c r="H15"/>
  <c r="I15"/>
  <c r="J15"/>
  <c r="C14"/>
  <c r="D14"/>
  <c r="E14"/>
  <c r="F14"/>
  <c r="G14"/>
  <c r="H14"/>
  <c r="I14"/>
  <c r="J1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<sst xmlns="http://schemas.openxmlformats.org/spreadsheetml/2006/main" count="42" uniqueCount="42">
  <si>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</si>
  <si>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</si>
  <si>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</si>
  <si>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</si>
  <si>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</si>
  <si>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</si>
  <si>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</si>
  <si>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</si>
  <si>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</si>
  <si>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</si>
  <si>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</si>
  <si>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</si>
  <si>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</si>
  <si>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</si>
  <si>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</si>
  <si>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</si>
  <si>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</si>
  <si>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</si>
  <si>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</si>
  <si>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</si>
  <si>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</si>
  <si>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</si>
  <si>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</si>
  <si>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</si>
  <si>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</si>
  <si>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 Хлеб ржано - пшеничный</t>
  </si>
  <si>
    <t>137,94 </t>
  </si>
  <si>
    <t>3,36 </t>
  </si>
  <si>
    <t>0,66 </t>
  </si>
  <si>
    <t>1,02 </t>
  </si>
  <si>
    <t>МБОУ СОШ села Суляевки</t>
  </si>
  <si>
    <t>Чай с сахаром</t>
  </si>
  <si>
    <t>Хлеб пшеничный</t>
  </si>
  <si>
    <t>Каша пшенная молочная жидкая</t>
  </si>
  <si>
    <t>Суп-лапша с курицей</t>
  </si>
  <si>
    <t>пр</t>
  </si>
  <si>
    <t>Салат из белокачаной капусты с морковью</t>
  </si>
  <si>
    <t>Яйцо вареное</t>
  </si>
  <si>
    <t>Компот из сухофруктов</t>
  </si>
  <si>
    <t>Ватрушка</t>
  </si>
  <si>
    <t>Фрукты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</si>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</sst>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8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4" xfId="0" applyFont="1" applyFill="1" applyBorder="1"/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wrapText="1"/>
    </xf>
    <xf numFmtId="0" fontId="0" fillId="0" borderId="12" xfId="0" applyBorder="1"/>
    <xf numFmtId="0" fontId="1" fillId="4" borderId="16" xfId="0" applyFont="1" applyFill="1" applyBorder="1"/>
    <xf numFmtId="0" fontId="1" fillId="4" borderId="16" xfId="0" applyFont="1" applyFill="1" applyBorder="1" applyAlignment="1">
      <alignment wrapText="1"/>
    </xf>
    <xf numFmtId="0" fontId="1" fillId="4" borderId="15" xfId="0" applyNumberFormat="1" applyFont="1" applyFill="1" applyBorder="1"/>
    <xf numFmtId="168" fontId="1" fillId="4" borderId="15" xfId="0" applyNumberFormat="1" applyFont="1" applyFill="1" applyBorder="1"/>
    <xf numFmtId="2" fontId="0" fillId="0" borderId="1" xfId="0" applyNumberFormat="1" applyBorder="1"/>
    <xf numFmtId="14" fontId="1" fillId="4" borderId="15" xfId="0" applyNumberFormat="1" applyFont="1" applyFill="1" applyBorder="1" applyAlignment="1">
      <alignment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3%20&#1085;&#1072;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2&#1084;&#1077;&#1085;&#1102;%20&#1085;&#1072;%2002.09.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302</v>
          </cell>
          <cell r="D4" t="str">
            <v>Каша гречневая рассыпчатая</v>
          </cell>
          <cell r="E4">
            <v>180</v>
          </cell>
          <cell r="F4">
            <v>14.55</v>
          </cell>
          <cell r="G4">
            <v>330.68</v>
          </cell>
          <cell r="H4">
            <v>6.94</v>
          </cell>
          <cell r="I4">
            <v>12.18</v>
          </cell>
          <cell r="J4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288</v>
          </cell>
          <cell r="D13" t="str">
            <v>Куры отварные</v>
          </cell>
          <cell r="E13">
            <v>100</v>
          </cell>
          <cell r="F13">
            <v>19.03</v>
          </cell>
          <cell r="G13">
            <v>281</v>
          </cell>
          <cell r="H13">
            <v>36.67</v>
          </cell>
          <cell r="I13">
            <v>14.16</v>
          </cell>
          <cell r="J13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30</v>
      </c>
      <c r="C1" s="36"/>
      <c r="D1" s="37"/>
      <c r="E1" t="s">
        <v>20</v>
      </c>
      <c r="F1" s="16"/>
      <c r="I1" t="s">
        <v>1</v>
      </c>
      <c r="J1" s="15">
        <v>45320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4">
        <v>175</v>
      </c>
      <c r="D4" s="25" t="s">
        <v>33</v>
      </c>
      <c r="E4" s="24">
        <v>200</v>
      </c>
      <c r="F4" s="24">
        <v>16.64</v>
      </c>
      <c r="G4" s="24">
        <v>284</v>
      </c>
      <c r="H4" s="24">
        <v>7.8</v>
      </c>
      <c r="I4" s="24">
        <v>9.4600000000000009</v>
      </c>
      <c r="J4" s="24">
        <v>35.799999999999997</v>
      </c>
    </row>
    <row r="5" spans="1:10" ht="15.75" thickBot="1">
      <c r="A5" s="5"/>
      <c r="B5" s="1" t="s">
        <v>12</v>
      </c>
      <c r="C5" s="26">
        <v>377</v>
      </c>
      <c r="D5" s="27" t="s">
        <v>38</v>
      </c>
      <c r="E5" s="26">
        <v>200</v>
      </c>
      <c r="F5" s="31">
        <v>6.5</v>
      </c>
      <c r="G5" s="26">
        <v>62</v>
      </c>
      <c r="H5" s="26">
        <v>0.21</v>
      </c>
      <c r="I5" s="26">
        <v>0.21</v>
      </c>
      <c r="J5" s="26">
        <v>15.27</v>
      </c>
    </row>
    <row r="6" spans="1:10" ht="15.75" thickBot="1">
      <c r="A6" s="5"/>
      <c r="B6" s="1" t="s">
        <v>21</v>
      </c>
      <c r="C6" s="26"/>
      <c r="D6" s="27" t="s">
        <v>32</v>
      </c>
      <c r="E6" s="26">
        <v>60</v>
      </c>
      <c r="F6" s="26">
        <v>2</v>
      </c>
      <c r="G6" s="26">
        <v>137.94</v>
      </c>
      <c r="H6" s="26">
        <v>3.36</v>
      </c>
      <c r="I6" s="26">
        <v>0.66</v>
      </c>
      <c r="J6" s="26">
        <v>1.02</v>
      </c>
    </row>
    <row r="7" spans="1:10" ht="15.75" thickBot="1">
      <c r="A7" s="5"/>
      <c r="B7" s="2"/>
      <c r="C7" s="26">
        <v>209</v>
      </c>
      <c r="D7" s="27" t="s">
        <v>37</v>
      </c>
      <c r="E7" s="26">
        <v>40</v>
      </c>
      <c r="F7" s="26">
        <v>8</v>
      </c>
      <c r="G7" s="26">
        <v>63</v>
      </c>
      <c r="H7" s="26">
        <v>5.0999999999999996</v>
      </c>
      <c r="I7" s="26">
        <v>4.5999999999999996</v>
      </c>
      <c r="J7" s="26">
        <v>0.3</v>
      </c>
    </row>
    <row r="8" spans="1:10" ht="15.75" thickBot="1">
      <c r="A8" s="6"/>
      <c r="B8" s="7"/>
      <c r="C8" s="26"/>
      <c r="D8" s="27"/>
      <c r="E8" s="26"/>
      <c r="F8" s="26"/>
      <c r="G8" s="26"/>
      <c r="H8" s="26"/>
      <c r="I8" s="26"/>
      <c r="J8" s="26"/>
    </row>
    <row r="9" spans="1:10" ht="15.75" thickBot="1">
      <c r="A9" s="3"/>
      <c r="B9" s="9"/>
      <c r="C9" s="26">
        <v>410</v>
      </c>
      <c r="D9" s="34" t="s">
        <v>39</v>
      </c>
      <c r="E9" s="26">
        <v>60</v>
      </c>
      <c r="F9" s="26">
        <v>7</v>
      </c>
      <c r="G9" s="26">
        <v>194</v>
      </c>
      <c r="H9" s="26">
        <v>3.7</v>
      </c>
      <c r="I9" s="26">
        <v>1.7</v>
      </c>
      <c r="J9" s="26">
        <v>40.9</v>
      </c>
    </row>
    <row r="10" spans="1:10" ht="15.75" thickBot="1">
      <c r="A10" s="5"/>
      <c r="B10" s="2" t="s">
        <v>40</v>
      </c>
      <c r="C10" s="26"/>
      <c r="D10" s="27"/>
      <c r="E10" s="26"/>
      <c r="F10" s="26"/>
      <c r="G10" s="26"/>
      <c r="H10" s="26"/>
      <c r="I10" s="26"/>
      <c r="J10" s="26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6"/>
    </row>
    <row r="12" spans="1:10" ht="15.75" thickBot="1">
      <c r="A12" s="5" t="s">
        <v>13</v>
      </c>
      <c r="B12" s="8" t="s">
        <v>14</v>
      </c>
      <c r="C12" s="26" t="s">
        <v>35</v>
      </c>
      <c r="D12" s="27" t="s">
        <v>36</v>
      </c>
      <c r="E12" s="26">
        <v>100</v>
      </c>
      <c r="F12" s="32">
        <v>3.56</v>
      </c>
      <c r="G12" s="26">
        <v>98</v>
      </c>
      <c r="H12" s="26">
        <v>1.1000000000000001</v>
      </c>
      <c r="I12" s="26">
        <v>5.17</v>
      </c>
      <c r="J12" s="26">
        <v>11.98</v>
      </c>
    </row>
    <row r="13" spans="1:10">
      <c r="A13" s="5"/>
      <c r="B13" s="28" t="s">
        <v>15</v>
      </c>
      <c r="C13" s="29">
        <v>111</v>
      </c>
      <c r="D13" s="30" t="s">
        <v>34</v>
      </c>
      <c r="E13" s="29">
        <v>250</v>
      </c>
      <c r="F13" s="29">
        <v>23.84</v>
      </c>
      <c r="G13" s="29">
        <v>170</v>
      </c>
      <c r="H13" s="29">
        <v>10</v>
      </c>
      <c r="I13" s="29">
        <v>7.3</v>
      </c>
      <c r="J13" s="29">
        <v>15.82</v>
      </c>
    </row>
    <row r="14" spans="1:10">
      <c r="A14" s="5"/>
      <c r="B14" s="1" t="s">
        <v>16</v>
      </c>
      <c r="C14" s="1">
        <f>'[1]1'!C4</f>
        <v>302</v>
      </c>
      <c r="D14" s="1" t="str">
        <f>'[1]1'!D4</f>
        <v>Каша гречневая рассыпчатая</v>
      </c>
      <c r="E14" s="1">
        <f>'[1]1'!E4</f>
        <v>180</v>
      </c>
      <c r="F14" s="33">
        <f>'[1]1'!F4</f>
        <v>14.55</v>
      </c>
      <c r="G14" s="1">
        <f>'[1]1'!G4</f>
        <v>330.68</v>
      </c>
      <c r="H14" s="1">
        <f>'[1]1'!H4</f>
        <v>6.94</v>
      </c>
      <c r="I14" s="1">
        <f>'[1]1'!I4</f>
        <v>12.18</v>
      </c>
      <c r="J14" s="1">
        <f>'[1]1'!J4</f>
        <v>48.14</v>
      </c>
    </row>
    <row r="15" spans="1:10" ht="15.75" thickBot="1">
      <c r="A15" s="5"/>
      <c r="B15" s="8" t="s">
        <v>17</v>
      </c>
      <c r="C15" s="26">
        <f>'[2]1'!C13</f>
        <v>288</v>
      </c>
      <c r="D15" s="27" t="str">
        <f>'[2]1'!D13</f>
        <v>Куры отварные</v>
      </c>
      <c r="E15" s="26">
        <f>'[2]1'!E13</f>
        <v>100</v>
      </c>
      <c r="F15" s="26">
        <f>'[2]1'!F13</f>
        <v>19.03</v>
      </c>
      <c r="G15" s="26">
        <f>'[2]1'!G13</f>
        <v>281</v>
      </c>
      <c r="H15" s="26">
        <f>'[2]1'!H13</f>
        <v>36.67</v>
      </c>
      <c r="I15" s="26">
        <f>'[2]1'!I13</f>
        <v>14.16</v>
      </c>
      <c r="J15" s="26">
        <f>'[2]1'!J13</f>
        <v>1.34</v>
      </c>
    </row>
    <row r="16" spans="1:10" ht="15.75" thickBot="1">
      <c r="A16" s="5"/>
      <c r="B16" s="1" t="s">
        <v>18</v>
      </c>
      <c r="C16" s="26">
        <v>376</v>
      </c>
      <c r="D16" s="27" t="s">
        <v>31</v>
      </c>
      <c r="E16" s="26">
        <v>200</v>
      </c>
      <c r="F16" s="26">
        <v>5.25</v>
      </c>
      <c r="G16" s="26">
        <v>57</v>
      </c>
      <c r="H16" s="26">
        <v>0.2</v>
      </c>
      <c r="I16" s="26">
        <v>0.05</v>
      </c>
      <c r="J16" s="26">
        <v>15.01</v>
      </c>
    </row>
    <row r="17" spans="1:10" ht="15.75" thickBot="1">
      <c r="A17" s="5"/>
      <c r="B17" s="1" t="s">
        <v>22</v>
      </c>
      <c r="C17" s="26"/>
      <c r="D17" s="27"/>
      <c r="E17" s="26"/>
      <c r="F17" s="26"/>
      <c r="G17" s="26"/>
      <c r="H17" s="26"/>
      <c r="I17" s="26"/>
      <c r="J17" s="26"/>
    </row>
    <row r="18" spans="1:10" ht="15.75" thickBot="1">
      <c r="A18" s="5"/>
      <c r="B18" s="1" t="s">
        <v>19</v>
      </c>
      <c r="C18" s="26"/>
      <c r="D18" s="27" t="s">
        <v>25</v>
      </c>
      <c r="E18" s="26">
        <v>60</v>
      </c>
      <c r="F18" s="26">
        <v>4</v>
      </c>
      <c r="G18" s="26" t="s">
        <v>26</v>
      </c>
      <c r="H18" s="26" t="s">
        <v>27</v>
      </c>
      <c r="I18" s="26" t="s">
        <v>28</v>
      </c>
      <c r="J18" s="26" t="s">
        <v>29</v>
      </c>
    </row>
    <row r="19" spans="1:10">
      <c r="A19" s="5"/>
      <c r="B19" s="18"/>
      <c r="C19" s="18"/>
      <c r="D19" s="23" t="s">
        <v>41</v>
      </c>
      <c r="E19" s="19">
        <v>50</v>
      </c>
      <c r="F19" s="20">
        <v>7.33</v>
      </c>
      <c r="G19" s="19">
        <v>22</v>
      </c>
      <c r="H19" s="19">
        <v>0</v>
      </c>
      <c r="I19" s="19">
        <v>1</v>
      </c>
      <c r="J19" s="21">
        <v>3</v>
      </c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2024-01-30T08:50:38Z</dcterms:modified>
</cp:coreProperties>
</file>