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D10"/>
  <c r="E10"/>
  <c r="F10"/>
  <c r="G10"/>
  <c r="H10"/>
  <c r="I10"/>
  <c r="J10"/>
  <c r="C4"/>
  <c r="D4"/>
  <c r="E4"/>
  <c r="F4"/>
  <c r="G4"/>
  <c r="H4"/>
  <c r="I4"/>
  <c r="J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<sst xmlns="http://schemas.openxmlformats.org/spreadsheetml/2006/main" count="40" uniqueCount="39">
  <si>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</si>
  <si>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</si>
  <si>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</si>
  <si>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</si>
  <si>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</si>
  <si>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</si>
  <si>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</si>
  <si>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</si>
  <si>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</si>
  <si>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</si>
  <si>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</si>
  <si>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</si>
  <si>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</si>
  <si>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</si>
  <si>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</si>
  <si>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</si>
  <si>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</si>
  <si>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</si>
  <si>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</si>
  <si>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</si>
  <si>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</si>
  <si>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</si>
  <si>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</si>
  <si>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</si>
  <si>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</si>
  <si>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</si>
  <si>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</si>
  <si>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</si>
  <si>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Хлеб пшеничный</t>
  </si>
  <si>
    <t>пр</t>
  </si>
  <si>
    <t>Чай с сахаром и лимоном</t>
  </si>
  <si>
    <t>Молоко сгущеное с сахаром</t>
  </si>
  <si>
    <t>Булочка молочная</t>
  </si>
  <si>
    <t>Салат картофельный с растительным маслом</t>
  </si>
  <si>
    <t>Суп картофельный с горохом</t>
  </si>
  <si>
    <t>Рагу из овощей</t>
  </si>
  <si>
    <t>Компот из свежих яблок</t>
  </si>
  <si>
    <t>Хлеб ржаной</t>
  </si>
  <si>
    <t>Куры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</si>
</sst>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0" fontId="1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1;&#1054;&#1059;%20&#1057;&#1054;&#1064;%20&#1089;.%20&#1057;&#1091;&#1083;&#1103;&#1077;&#1074;&#1082;&#1080;/Downloads/&#1044;&#1077;&#1085;&#1100;%203%20&#1085;&#1072;%20%2002.10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302</v>
          </cell>
          <cell r="D4" t="str">
            <v>Каша гречневая рассыпчатая</v>
          </cell>
          <cell r="E4">
            <v>180</v>
          </cell>
          <cell r="F4">
            <v>14.55</v>
          </cell>
          <cell r="G4">
            <v>330.68</v>
          </cell>
          <cell r="H4">
            <v>6.94</v>
          </cell>
          <cell r="I4">
            <v>12.18</v>
          </cell>
          <cell r="J4">
            <v>48.14</v>
          </cell>
        </row>
        <row r="7">
          <cell r="C7">
            <v>243</v>
          </cell>
          <cell r="D7" t="str">
            <v>Сосиска отварная</v>
          </cell>
          <cell r="E7">
            <v>90</v>
          </cell>
          <cell r="F7">
            <v>32</v>
          </cell>
          <cell r="G7">
            <v>230</v>
          </cell>
          <cell r="H7">
            <v>10.4</v>
          </cell>
          <cell r="I7">
            <v>20.9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8"/>
      <c r="I1" t="s">
        <v>1</v>
      </c>
      <c r="J1" s="17">
        <v>45222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3">
        <f>'[1]1'!C4</f>
        <v>302</v>
      </c>
      <c r="D4" s="34" t="str">
        <f>'[1]1'!D4</f>
        <v>Каша гречневая рассыпчатая</v>
      </c>
      <c r="E4" s="33">
        <f>'[1]1'!E4</f>
        <v>180</v>
      </c>
      <c r="F4" s="33">
        <f>'[1]1'!F4</f>
        <v>14.55</v>
      </c>
      <c r="G4" s="33">
        <f>'[1]1'!G4</f>
        <v>330.68</v>
      </c>
      <c r="H4" s="33">
        <f>'[1]1'!H4</f>
        <v>6.94</v>
      </c>
      <c r="I4" s="33">
        <f>'[1]1'!I4</f>
        <v>12.18</v>
      </c>
      <c r="J4" s="33">
        <f>'[1]1'!J4</f>
        <v>48.14</v>
      </c>
    </row>
    <row r="5" spans="1:10" ht="15.75" thickBot="1">
      <c r="A5" s="5"/>
      <c r="B5" s="1" t="s">
        <v>12</v>
      </c>
      <c r="C5" s="28">
        <v>377</v>
      </c>
      <c r="D5" s="29" t="s">
        <v>30</v>
      </c>
      <c r="E5" s="28">
        <v>200</v>
      </c>
      <c r="F5" s="35">
        <v>8</v>
      </c>
      <c r="G5" s="28">
        <v>59</v>
      </c>
      <c r="H5" s="28">
        <v>0.26</v>
      </c>
      <c r="I5" s="28">
        <v>0.05</v>
      </c>
      <c r="J5" s="28">
        <v>15.22</v>
      </c>
    </row>
    <row r="6" spans="1:10" ht="15.75" thickBot="1">
      <c r="A6" s="5"/>
      <c r="B6" s="1" t="s">
        <v>23</v>
      </c>
      <c r="C6" s="28"/>
      <c r="D6" s="29" t="s">
        <v>28</v>
      </c>
      <c r="E6" s="28">
        <v>30</v>
      </c>
      <c r="F6" s="28">
        <v>3</v>
      </c>
      <c r="G6" s="28">
        <v>137.94</v>
      </c>
      <c r="H6" s="28">
        <v>3.36</v>
      </c>
      <c r="I6" s="28">
        <v>0.66</v>
      </c>
      <c r="J6" s="28">
        <v>1.02</v>
      </c>
    </row>
    <row r="7" spans="1:10" ht="15.75" thickBot="1">
      <c r="A7" s="5"/>
      <c r="B7" s="2"/>
      <c r="C7" s="28" t="s">
        <v>29</v>
      </c>
      <c r="D7" s="29" t="s">
        <v>31</v>
      </c>
      <c r="E7" s="28">
        <v>25</v>
      </c>
      <c r="F7" s="28">
        <v>10</v>
      </c>
      <c r="G7" s="28">
        <v>83</v>
      </c>
      <c r="H7" s="28">
        <v>1.8</v>
      </c>
      <c r="I7" s="28">
        <v>2.13</v>
      </c>
      <c r="J7" s="28">
        <v>13.88</v>
      </c>
    </row>
    <row r="8" spans="1:10" ht="15.75" thickBot="1">
      <c r="A8" s="6"/>
      <c r="B8" s="7"/>
      <c r="C8" s="28">
        <v>434</v>
      </c>
      <c r="D8" s="29" t="s">
        <v>32</v>
      </c>
      <c r="E8" s="28">
        <v>50</v>
      </c>
      <c r="F8" s="28">
        <v>6</v>
      </c>
      <c r="G8" s="28">
        <v>145</v>
      </c>
      <c r="H8" s="28">
        <v>4.47</v>
      </c>
      <c r="I8" s="28">
        <v>1.0900000000000001</v>
      </c>
      <c r="J8" s="28">
        <v>28.5</v>
      </c>
    </row>
    <row r="9" spans="1:10" ht="15.75" thickBot="1">
      <c r="A9" s="3" t="s">
        <v>13</v>
      </c>
      <c r="B9" s="9" t="s">
        <v>20</v>
      </c>
      <c r="C9" s="28"/>
      <c r="D9" s="29"/>
      <c r="E9" s="28"/>
      <c r="F9" s="28"/>
      <c r="G9" s="28"/>
      <c r="H9" s="28"/>
      <c r="I9" s="28"/>
      <c r="J9" s="28"/>
    </row>
    <row r="10" spans="1:10">
      <c r="A10" s="5"/>
      <c r="B10" s="2"/>
      <c r="C10" s="2">
        <f>'[1]1'!C7</f>
        <v>243</v>
      </c>
      <c r="D10" s="25" t="str">
        <f>'[1]1'!D7</f>
        <v>Сосиска отварная</v>
      </c>
      <c r="E10" s="13">
        <f>'[1]1'!E7</f>
        <v>90</v>
      </c>
      <c r="F10" s="19">
        <f>'[1]1'!F7</f>
        <v>32</v>
      </c>
      <c r="G10" s="13">
        <f>'[1]1'!G7</f>
        <v>230</v>
      </c>
      <c r="H10" s="13">
        <f>'[1]1'!H7</f>
        <v>10.4</v>
      </c>
      <c r="I10" s="13">
        <f>'[1]1'!I7</f>
        <v>20.9</v>
      </c>
      <c r="J10" s="14">
        <f>'[1]1'!J7</f>
        <v>0</v>
      </c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30.75" thickBot="1">
      <c r="A12" s="5" t="s">
        <v>14</v>
      </c>
      <c r="B12" s="8" t="s">
        <v>15</v>
      </c>
      <c r="C12" s="28">
        <v>35</v>
      </c>
      <c r="D12" s="29" t="s">
        <v>33</v>
      </c>
      <c r="E12" s="28">
        <v>100</v>
      </c>
      <c r="F12" s="28">
        <v>5</v>
      </c>
      <c r="G12" s="28">
        <v>123</v>
      </c>
      <c r="H12" s="28">
        <v>1.7</v>
      </c>
      <c r="I12" s="28">
        <v>8.5500000000000007</v>
      </c>
      <c r="J12" s="28">
        <v>9.2799999999999994</v>
      </c>
    </row>
    <row r="13" spans="1:10">
      <c r="A13" s="5"/>
      <c r="B13" s="1" t="s">
        <v>16</v>
      </c>
      <c r="C13" s="30">
        <v>102</v>
      </c>
      <c r="D13" s="31" t="s">
        <v>34</v>
      </c>
      <c r="E13" s="30">
        <v>250</v>
      </c>
      <c r="F13" s="30">
        <v>5</v>
      </c>
      <c r="G13" s="30">
        <v>146</v>
      </c>
      <c r="H13" s="30">
        <v>5.48</v>
      </c>
      <c r="I13" s="30">
        <v>4.74</v>
      </c>
      <c r="J13" s="30">
        <v>19.739999999999998</v>
      </c>
    </row>
    <row r="14" spans="1:10">
      <c r="A14" s="5"/>
      <c r="B14" s="1" t="s">
        <v>17</v>
      </c>
      <c r="C14" s="32">
        <v>143</v>
      </c>
      <c r="D14" s="32" t="s">
        <v>35</v>
      </c>
      <c r="E14" s="32">
        <v>180</v>
      </c>
      <c r="F14" s="32">
        <v>8</v>
      </c>
      <c r="G14" s="32">
        <v>157</v>
      </c>
      <c r="H14" s="32">
        <v>3.29</v>
      </c>
      <c r="I14" s="32">
        <v>7.18</v>
      </c>
      <c r="J14" s="32">
        <v>19.04</v>
      </c>
    </row>
    <row r="15" spans="1:10" ht="15.75" thickBot="1">
      <c r="A15" s="5"/>
      <c r="B15" s="1" t="s">
        <v>18</v>
      </c>
      <c r="C15" s="28">
        <v>288</v>
      </c>
      <c r="D15" s="29" t="s">
        <v>38</v>
      </c>
      <c r="E15" s="28">
        <v>90</v>
      </c>
      <c r="F15" s="28">
        <v>25</v>
      </c>
      <c r="G15" s="28">
        <v>281</v>
      </c>
      <c r="H15" s="28">
        <v>36.67</v>
      </c>
      <c r="I15" s="28">
        <v>14.16</v>
      </c>
      <c r="J15" s="28">
        <v>1.34</v>
      </c>
    </row>
    <row r="16" spans="1:10" ht="15.75" thickBot="1">
      <c r="A16" s="5"/>
      <c r="B16" s="1" t="s">
        <v>19</v>
      </c>
      <c r="C16" s="28">
        <v>342</v>
      </c>
      <c r="D16" s="29" t="s">
        <v>36</v>
      </c>
      <c r="E16" s="28">
        <v>200</v>
      </c>
      <c r="F16" s="28">
        <v>10</v>
      </c>
      <c r="G16" s="28">
        <v>62</v>
      </c>
      <c r="H16" s="28">
        <v>0.21</v>
      </c>
      <c r="I16" s="28">
        <v>0.21</v>
      </c>
      <c r="J16" s="28">
        <v>15.27</v>
      </c>
    </row>
    <row r="17" spans="1:10" ht="15.75" thickBot="1">
      <c r="A17" s="5"/>
      <c r="B17" s="1" t="s">
        <v>24</v>
      </c>
      <c r="C17" s="28"/>
      <c r="D17" s="29" t="s">
        <v>28</v>
      </c>
      <c r="E17" s="28">
        <v>30</v>
      </c>
      <c r="F17" s="28">
        <v>3</v>
      </c>
      <c r="G17" s="28">
        <v>47</v>
      </c>
      <c r="H17" s="28">
        <v>1.52</v>
      </c>
      <c r="I17" s="28">
        <v>0.16</v>
      </c>
      <c r="J17" s="28">
        <v>9.84</v>
      </c>
    </row>
    <row r="18" spans="1:10" ht="15.75" thickBot="1">
      <c r="A18" s="5"/>
      <c r="B18" s="1" t="s">
        <v>21</v>
      </c>
      <c r="C18" s="28"/>
      <c r="D18" s="29" t="s">
        <v>37</v>
      </c>
      <c r="E18" s="28">
        <v>30</v>
      </c>
      <c r="F18" s="28">
        <v>3</v>
      </c>
      <c r="G18" s="28">
        <v>71</v>
      </c>
      <c r="H18" s="28">
        <v>2.2799999999999998</v>
      </c>
      <c r="I18" s="28">
        <v>0.24</v>
      </c>
      <c r="J18" s="28">
        <v>14.76</v>
      </c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2023-10-23T06:17:41Z</dcterms:modified>
</cp:coreProperties>
</file>